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<sst xmlns="http://schemas.openxmlformats.org/spreadsheetml/2006/main" count="119" uniqueCount="50">
  <si>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</si>
  <si>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date:2023/1/11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</si>
  <si>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</si>
  <si>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</si>
  <si>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</si>
  <si>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</si>
  <si>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</si>
  <si>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 Narrow"/>
        <charset val="134"/>
      </rPr>
      <t xml:space="preserve">
/MOJI</t>
    </r>
  </si>
  <si>
    <r>
      <rPr>
        <b/>
        <sz val="10"/>
        <rFont val="宋体"/>
        <charset val="134"/>
      </rPr>
      <t>东京</t>
    </r>
    <r>
      <rPr>
        <b/>
        <sz val="10"/>
        <rFont val="Arial Narrow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</si>
  <si>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 Narrow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</si>
  <si>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 Narrow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</si>
  <si>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 Narrow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</si>
  <si>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 Narrow"/>
        <charset val="134"/>
      </rPr>
      <t xml:space="preserve">
/KOBE</t>
    </r>
  </si>
  <si>
    <r>
      <rPr>
        <b/>
        <sz val="10"/>
        <rFont val="宋体"/>
        <charset val="134"/>
      </rPr>
      <t>博多</t>
    </r>
    <r>
      <rPr>
        <b/>
        <sz val="10"/>
        <rFont val="Arial Narrow"/>
        <charset val="134"/>
      </rPr>
      <t xml:space="preserve">
/HAKATA</t>
    </r>
  </si>
  <si>
    <t>ETD</t>
  </si>
  <si>
    <t>ETA</t>
  </si>
  <si>
    <t>WIEBKE SCHEPERS</t>
  </si>
  <si>
    <t>2302E/W</t>
  </si>
  <si>
    <t>-</t>
  </si>
  <si>
    <t>TANG SHAN GANG JI 2</t>
  </si>
  <si>
    <t>2303E/W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</si>
  <si>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</si>
  <si>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</si>
  <si>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</si>
  <si>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</si>
  <si>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</si>
  <si>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9"/>
        <rFont val="宋体"/>
        <charset val="134"/>
      </rPr>
      <t>京唐</t>
    </r>
    <r>
      <rPr>
        <b/>
        <sz val="9"/>
        <rFont val="Arial"/>
        <charset val="134"/>
      </rPr>
      <t>/JINGTANG</t>
    </r>
  </si>
  <si>
    <r>
      <rPr>
        <b/>
        <sz val="9"/>
        <rFont val="宋体"/>
        <charset val="134"/>
      </rPr>
      <t>潍坊</t>
    </r>
    <r>
      <rPr>
        <b/>
        <sz val="9"/>
        <rFont val="Arial"/>
        <charset val="134"/>
      </rPr>
      <t>/WEIFANG</t>
    </r>
  </si>
  <si>
    <t>JI PENG</t>
  </si>
  <si>
    <t>2347E/W</t>
  </si>
  <si>
    <t>2348E/W</t>
  </si>
  <si>
    <t>2349E/W</t>
  </si>
  <si>
    <t>韩国线JW22：京唐-潍坊-釜山/JINGTANG-WEIFANG-BUSAN</t>
  </si>
  <si>
    <t>船名/VESSEL</t>
  </si>
  <si>
    <t>航次/VOYAGE</t>
  </si>
  <si>
    <t>京唐/JINGTANG</t>
  </si>
  <si>
    <t>潍坊/WEIFANG</t>
  </si>
  <si>
    <t>平泽/PYEONGTAEK</t>
  </si>
  <si>
    <t>釜山
/BUSAN</t>
  </si>
  <si>
    <t>HONG JIA 11</t>
  </si>
  <si>
    <t>2325E/W</t>
  </si>
  <si>
    <t>2326E/W</t>
  </si>
  <si>
    <t>2327E/W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</si>
  <si>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</si>
  <si>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船名</t>
    </r>
    <r>
      <rPr>
        <b/>
        <sz val="10"/>
        <rFont val="Arial Narrow"/>
        <charset val="134"/>
      </rPr>
      <t>/VESSEL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</si>
  <si>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</si>
  <si>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KAI PING</t>
  </si>
  <si>
    <t>0232E/W</t>
  </si>
  <si>
    <t>0233E/W</t>
  </si>
  <si>
    <t>0234E/W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</si>
</sst>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43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Arial Narrow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34" fillId="12" borderId="5" applyNumberFormat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top"/>
    </xf>
    <xf numFmtId="176" fontId="2" fillId="0" borderId="0" xfId="0" applyNumberFormat="1" applyFont="1" applyFill="1" applyAlignment="1"/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7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1" fillId="0" borderId="0" xfId="38" applyNumberFormat="1" applyFont="1" applyFill="1" applyAlignment="1">
      <alignment horizontal="center" vertical="center"/>
    </xf>
    <xf numFmtId="176" fontId="12" fillId="2" borderId="2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6" fontId="12" fillId="2" borderId="2" xfId="0" applyNumberFormat="1" applyFont="1" applyFill="1" applyBorder="1" applyAlignment="1">
      <alignment horizontal="left" vertical="center"/>
    </xf>
    <xf numFmtId="176" fontId="12" fillId="2" borderId="3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6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17" fillId="0" borderId="0" xfId="0" applyNumberFormat="1" applyFont="1">
      <alignment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6" fontId="11" fillId="2" borderId="4" xfId="0" applyNumberFormat="1" applyFont="1" applyFill="1" applyBorder="1" applyAlignment="1">
      <alignment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3"/>
  <sheetViews>
    <sheetView tabSelected="1" workbookViewId="0">
      <pane xSplit="22035" topLeftCell="U1" activePane="topLeft"/>
      <selection activeCell="H38" sqref="H38"/>
      <selection pane="topRight"/>
    </sheetView>
  </sheetViews>
  <sheetFormatPr defaultColWidth="9" defaultRowHeight="15" customHeight="1"/>
  <cols>
    <col min="1" max="2" width="3.25" style="5" customWidth="1"/>
    <col min="3" max="3" width="20" style="6" customWidth="1"/>
    <col min="4" max="4" width="12.3416666666667" style="6" customWidth="1"/>
    <col min="5" max="8" width="9.675" style="7" customWidth="1"/>
    <col min="9" max="10" width="9.65" style="7" customWidth="1"/>
    <col min="11" max="11" width="9.675" style="7" customWidth="1"/>
    <col min="12" max="12" width="9.75" style="7" customWidth="1"/>
    <col min="13" max="13" width="7.6" style="7" customWidth="1"/>
    <col min="14" max="14" width="9.5" style="7" customWidth="1"/>
    <col min="15" max="15" width="10.125" style="7" customWidth="1"/>
    <col min="16" max="30" width="6.25" style="6" customWidth="1"/>
    <col min="31" max="211" width="10.375" style="6" customWidth="1"/>
    <col min="212" max="16384" width="9" style="6"/>
  </cols>
  <sheetData>
    <row r="1" ht="87" customHeight="1" spans="3:1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3.15" customHeight="1" spans="3:1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1" customHeight="1" spans="1:15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  <c r="M3" s="13"/>
      <c r="N3" s="53"/>
      <c r="O3" s="53"/>
    </row>
    <row r="4" customHeight="1" spans="3:13"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0.45" customHeight="1" spans="2:15"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2" customFormat="1" ht="28.9" customHeight="1" spans="1:15">
      <c r="A6" s="18"/>
      <c r="B6" s="19"/>
      <c r="C6" s="20" t="s">
        <v>3</v>
      </c>
      <c r="D6" s="20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0" t="s">
        <v>11</v>
      </c>
      <c r="L6" s="21" t="s">
        <v>12</v>
      </c>
      <c r="M6" s="21" t="s">
        <v>13</v>
      </c>
      <c r="N6" s="21" t="s">
        <v>5</v>
      </c>
      <c r="O6" s="21" t="s">
        <v>6</v>
      </c>
    </row>
    <row r="7" ht="16.15" customHeight="1" spans="2:15">
      <c r="B7" s="16"/>
      <c r="C7" s="22"/>
      <c r="D7" s="22"/>
      <c r="E7" s="22" t="s">
        <v>14</v>
      </c>
      <c r="F7" s="22" t="s">
        <v>14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22" t="s">
        <v>15</v>
      </c>
      <c r="N7" s="22" t="s">
        <v>15</v>
      </c>
      <c r="O7" s="22" t="s">
        <v>15</v>
      </c>
    </row>
    <row r="8" ht="20.1" customHeight="1" spans="3:15">
      <c r="C8" s="23" t="s">
        <v>16</v>
      </c>
      <c r="D8" s="24" t="s">
        <v>17</v>
      </c>
      <c r="E8" s="25">
        <v>44939</v>
      </c>
      <c r="F8" s="25">
        <v>44940</v>
      </c>
      <c r="G8" s="25" t="s">
        <v>18</v>
      </c>
      <c r="H8" s="25">
        <v>44944</v>
      </c>
      <c r="I8" s="25">
        <v>44945</v>
      </c>
      <c r="J8" s="25">
        <v>44946</v>
      </c>
      <c r="K8" s="25">
        <v>44947</v>
      </c>
      <c r="L8" s="25">
        <v>44947</v>
      </c>
      <c r="M8" s="25" t="s">
        <v>18</v>
      </c>
      <c r="N8" s="25">
        <v>44952</v>
      </c>
      <c r="O8" s="25">
        <v>44953</v>
      </c>
    </row>
    <row r="9" ht="20.1" customHeight="1" spans="3:15">
      <c r="C9" s="23" t="s">
        <v>19</v>
      </c>
      <c r="D9" s="24" t="s">
        <v>17</v>
      </c>
      <c r="E9" s="25">
        <v>44946</v>
      </c>
      <c r="F9" s="25">
        <v>44947</v>
      </c>
      <c r="G9" s="25" t="s">
        <v>18</v>
      </c>
      <c r="H9" s="25">
        <v>44951</v>
      </c>
      <c r="I9" s="25">
        <v>44952</v>
      </c>
      <c r="J9" s="25">
        <v>44953</v>
      </c>
      <c r="K9" s="25">
        <v>44954</v>
      </c>
      <c r="L9" s="25">
        <v>44954</v>
      </c>
      <c r="M9" s="25" t="s">
        <v>18</v>
      </c>
      <c r="N9" s="25">
        <v>44959</v>
      </c>
      <c r="O9" s="25">
        <v>44960</v>
      </c>
    </row>
    <row r="10" ht="20.1" customHeight="1" spans="3:15">
      <c r="C10" s="26" t="s">
        <v>16</v>
      </c>
      <c r="D10" s="27" t="s">
        <v>20</v>
      </c>
      <c r="E10" s="28">
        <f>E9+7</f>
        <v>44953</v>
      </c>
      <c r="F10" s="28">
        <f t="shared" ref="F10:O10" si="0">F9+7</f>
        <v>44954</v>
      </c>
      <c r="G10" s="25" t="s">
        <v>18</v>
      </c>
      <c r="H10" s="28">
        <f t="shared" si="0"/>
        <v>44958</v>
      </c>
      <c r="I10" s="28">
        <f t="shared" si="0"/>
        <v>44959</v>
      </c>
      <c r="J10" s="28">
        <f t="shared" si="0"/>
        <v>44960</v>
      </c>
      <c r="K10" s="28">
        <f t="shared" si="0"/>
        <v>44961</v>
      </c>
      <c r="L10" s="28">
        <f t="shared" si="0"/>
        <v>44961</v>
      </c>
      <c r="M10" s="25" t="s">
        <v>18</v>
      </c>
      <c r="N10" s="28">
        <f t="shared" si="0"/>
        <v>44966</v>
      </c>
      <c r="O10" s="28">
        <f t="shared" si="0"/>
        <v>44967</v>
      </c>
    </row>
    <row r="11" ht="20.1" customHeight="1" spans="3:15"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ht="20.1" customHeight="1" spans="3:15">
      <c r="C12" s="32" t="s">
        <v>21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54"/>
      <c r="O12" s="31"/>
    </row>
    <row r="13" ht="20.1" customHeight="1" spans="3:15">
      <c r="C13" s="34" t="s">
        <v>3</v>
      </c>
      <c r="D13" s="34" t="s">
        <v>4</v>
      </c>
      <c r="E13" s="34" t="s">
        <v>22</v>
      </c>
      <c r="F13" s="34"/>
      <c r="G13" s="35" t="s">
        <v>23</v>
      </c>
      <c r="H13" s="36"/>
      <c r="I13" s="55" t="s">
        <v>24</v>
      </c>
      <c r="J13" s="56"/>
      <c r="K13" s="55" t="s">
        <v>25</v>
      </c>
      <c r="L13" s="56"/>
      <c r="M13" s="57" t="s">
        <v>26</v>
      </c>
      <c r="N13" s="57" t="s">
        <v>27</v>
      </c>
      <c r="O13" s="31"/>
    </row>
    <row r="14" ht="20.1" customHeight="1" spans="3:15">
      <c r="C14" s="34"/>
      <c r="D14" s="34"/>
      <c r="E14" s="34" t="s">
        <v>15</v>
      </c>
      <c r="F14" s="34" t="s">
        <v>14</v>
      </c>
      <c r="G14" s="34" t="s">
        <v>15</v>
      </c>
      <c r="H14" s="34" t="s">
        <v>14</v>
      </c>
      <c r="I14" s="34" t="s">
        <v>15</v>
      </c>
      <c r="J14" s="34" t="s">
        <v>14</v>
      </c>
      <c r="K14" s="34" t="s">
        <v>15</v>
      </c>
      <c r="L14" s="34" t="s">
        <v>14</v>
      </c>
      <c r="M14" s="34" t="s">
        <v>15</v>
      </c>
      <c r="N14" s="34" t="s">
        <v>15</v>
      </c>
      <c r="O14" s="31"/>
    </row>
    <row r="15" ht="20.1" customHeight="1" spans="3:15">
      <c r="C15" s="37" t="s">
        <v>28</v>
      </c>
      <c r="D15" s="37" t="s">
        <v>29</v>
      </c>
      <c r="E15" s="25">
        <v>44941</v>
      </c>
      <c r="F15" s="25">
        <v>44942</v>
      </c>
      <c r="G15" s="25">
        <v>44942</v>
      </c>
      <c r="H15" s="25">
        <v>44943</v>
      </c>
      <c r="I15" s="25">
        <v>44945</v>
      </c>
      <c r="J15" s="25">
        <v>44946</v>
      </c>
      <c r="K15" s="25">
        <v>44946</v>
      </c>
      <c r="L15" s="25">
        <v>44946</v>
      </c>
      <c r="M15" s="25">
        <v>44948</v>
      </c>
      <c r="N15" s="25">
        <v>44949</v>
      </c>
      <c r="O15" s="31"/>
    </row>
    <row r="16" ht="20.1" customHeight="1" spans="3:15">
      <c r="C16" s="37" t="s">
        <v>28</v>
      </c>
      <c r="D16" s="37" t="s">
        <v>30</v>
      </c>
      <c r="E16" s="25">
        <v>44948</v>
      </c>
      <c r="F16" s="25">
        <v>44949</v>
      </c>
      <c r="G16" s="25">
        <v>44949</v>
      </c>
      <c r="H16" s="25">
        <v>44950</v>
      </c>
      <c r="I16" s="25">
        <v>44952</v>
      </c>
      <c r="J16" s="25">
        <v>44953</v>
      </c>
      <c r="K16" s="25">
        <v>44953</v>
      </c>
      <c r="L16" s="25">
        <v>44953</v>
      </c>
      <c r="M16" s="25">
        <v>44955</v>
      </c>
      <c r="N16" s="25">
        <v>44956</v>
      </c>
      <c r="O16" s="31"/>
    </row>
    <row r="17" ht="20.1" customHeight="1" spans="3:15">
      <c r="C17" s="37" t="s">
        <v>28</v>
      </c>
      <c r="D17" s="37" t="s">
        <v>31</v>
      </c>
      <c r="E17" s="28">
        <v>44955</v>
      </c>
      <c r="F17" s="28">
        <v>44956</v>
      </c>
      <c r="G17" s="28">
        <v>44956</v>
      </c>
      <c r="H17" s="28">
        <v>44957</v>
      </c>
      <c r="I17" s="28">
        <v>44959</v>
      </c>
      <c r="J17" s="28">
        <v>44960</v>
      </c>
      <c r="K17" s="28">
        <v>44960</v>
      </c>
      <c r="L17" s="28">
        <v>44960</v>
      </c>
      <c r="M17" s="28">
        <v>44962</v>
      </c>
      <c r="N17" s="28">
        <v>44963</v>
      </c>
      <c r="O17" s="31"/>
    </row>
    <row r="18" ht="20.1" customHeight="1" spans="5:16"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ht="22.5" customHeight="1" spans="3:16">
      <c r="C19" s="39" t="s">
        <v>32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58"/>
      <c r="P19" s="38"/>
    </row>
    <row r="20" ht="19" customHeight="1" spans="3:16">
      <c r="C20" s="41" t="s">
        <v>33</v>
      </c>
      <c r="D20" s="41" t="s">
        <v>34</v>
      </c>
      <c r="E20" s="41" t="s">
        <v>35</v>
      </c>
      <c r="F20" s="41"/>
      <c r="G20" s="42" t="s">
        <v>36</v>
      </c>
      <c r="H20" s="43"/>
      <c r="I20" s="59" t="s">
        <v>37</v>
      </c>
      <c r="J20" s="59"/>
      <c r="K20" s="42" t="s">
        <v>38</v>
      </c>
      <c r="L20" s="43"/>
      <c r="M20" s="41" t="s">
        <v>35</v>
      </c>
      <c r="N20" s="41" t="s">
        <v>36</v>
      </c>
      <c r="O20" s="60"/>
      <c r="P20" s="38"/>
    </row>
    <row r="21" ht="19" customHeight="1" spans="3:16">
      <c r="C21" s="41"/>
      <c r="D21" s="41"/>
      <c r="E21" s="41" t="s">
        <v>15</v>
      </c>
      <c r="F21" s="41" t="s">
        <v>14</v>
      </c>
      <c r="G21" s="41" t="s">
        <v>15</v>
      </c>
      <c r="H21" s="41" t="s">
        <v>14</v>
      </c>
      <c r="I21" s="59" t="s">
        <v>15</v>
      </c>
      <c r="J21" s="59" t="s">
        <v>14</v>
      </c>
      <c r="K21" s="41" t="s">
        <v>15</v>
      </c>
      <c r="L21" s="41" t="s">
        <v>14</v>
      </c>
      <c r="M21" s="41" t="s">
        <v>15</v>
      </c>
      <c r="N21" s="41" t="s">
        <v>15</v>
      </c>
      <c r="O21" s="60"/>
      <c r="P21" s="38"/>
    </row>
    <row r="22" customFormat="1" ht="19" customHeight="1" spans="1:256">
      <c r="A22" s="5"/>
      <c r="B22" s="5"/>
      <c r="C22" s="37" t="s">
        <v>39</v>
      </c>
      <c r="D22" s="37" t="s">
        <v>40</v>
      </c>
      <c r="E22" s="25">
        <v>44939</v>
      </c>
      <c r="F22" s="25">
        <v>44940</v>
      </c>
      <c r="G22" s="25">
        <v>44940</v>
      </c>
      <c r="H22" s="25">
        <v>44941</v>
      </c>
      <c r="I22" s="25" t="s">
        <v>18</v>
      </c>
      <c r="J22" s="25" t="s">
        <v>18</v>
      </c>
      <c r="K22" s="25">
        <v>44942</v>
      </c>
      <c r="L22" s="25">
        <v>44943</v>
      </c>
      <c r="M22" s="25">
        <v>44946</v>
      </c>
      <c r="N22" s="25">
        <v>44947</v>
      </c>
      <c r="O22" s="58"/>
      <c r="P22" s="38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customFormat="1" ht="19" customHeight="1" spans="1:256">
      <c r="A23" s="5"/>
      <c r="B23" s="5"/>
      <c r="C23" s="37" t="s">
        <v>39</v>
      </c>
      <c r="D23" s="37" t="s">
        <v>41</v>
      </c>
      <c r="E23" s="25">
        <v>44946</v>
      </c>
      <c r="F23" s="25">
        <v>44947</v>
      </c>
      <c r="G23" s="25">
        <v>44947</v>
      </c>
      <c r="H23" s="25">
        <v>44948</v>
      </c>
      <c r="I23" s="25" t="s">
        <v>18</v>
      </c>
      <c r="J23" s="25" t="s">
        <v>18</v>
      </c>
      <c r="K23" s="25">
        <v>44949</v>
      </c>
      <c r="L23" s="25">
        <v>44950</v>
      </c>
      <c r="M23" s="25">
        <v>44953</v>
      </c>
      <c r="N23" s="25">
        <v>44954</v>
      </c>
      <c r="O23" s="58"/>
      <c r="P23" s="38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customFormat="1" ht="19" customHeight="1" spans="1:256">
      <c r="A24" s="5"/>
      <c r="B24" s="5"/>
      <c r="C24" s="37" t="s">
        <v>39</v>
      </c>
      <c r="D24" s="37" t="s">
        <v>42</v>
      </c>
      <c r="E24" s="28">
        <v>44953</v>
      </c>
      <c r="F24" s="28">
        <v>44954</v>
      </c>
      <c r="G24" s="28">
        <v>44954</v>
      </c>
      <c r="H24" s="28">
        <v>44955</v>
      </c>
      <c r="I24" s="25" t="s">
        <v>18</v>
      </c>
      <c r="J24" s="25" t="s">
        <v>18</v>
      </c>
      <c r="K24" s="28">
        <v>44956</v>
      </c>
      <c r="L24" s="28">
        <v>44957</v>
      </c>
      <c r="M24" s="28">
        <v>44960</v>
      </c>
      <c r="N24" s="28">
        <v>44961</v>
      </c>
      <c r="O24" s="58"/>
      <c r="P24" s="38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customFormat="1" ht="16.9" customHeight="1" spans="1:256">
      <c r="A25" s="5"/>
      <c r="B25" s="5"/>
      <c r="C25" s="6"/>
      <c r="D25" s="6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3" customFormat="1" ht="19.15" customHeight="1" spans="1:15">
      <c r="A26" s="44"/>
      <c r="B26" s="45"/>
      <c r="C26" s="46" t="s">
        <v>43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61"/>
    </row>
    <row r="27" s="4" customFormat="1" ht="27" customHeight="1" spans="1:14">
      <c r="A27" s="47"/>
      <c r="B27" s="48"/>
      <c r="C27" s="49" t="s">
        <v>44</v>
      </c>
      <c r="D27" s="50" t="s">
        <v>34</v>
      </c>
      <c r="E27" s="51" t="s">
        <v>22</v>
      </c>
      <c r="F27" s="36"/>
      <c r="G27" s="51" t="s">
        <v>36</v>
      </c>
      <c r="H27" s="36"/>
      <c r="I27" s="50" t="s">
        <v>45</v>
      </c>
      <c r="J27" s="34"/>
      <c r="K27" s="51" t="s">
        <v>35</v>
      </c>
      <c r="L27" s="56"/>
      <c r="M27" s="51" t="s">
        <v>23</v>
      </c>
      <c r="N27" s="62"/>
    </row>
    <row r="28" s="4" customFormat="1" ht="15.6" spans="1:14">
      <c r="A28" s="47"/>
      <c r="B28" s="48"/>
      <c r="C28" s="49"/>
      <c r="D28" s="34"/>
      <c r="E28" s="34" t="s">
        <v>15</v>
      </c>
      <c r="F28" s="34" t="s">
        <v>14</v>
      </c>
      <c r="G28" s="34" t="s">
        <v>15</v>
      </c>
      <c r="H28" s="34" t="s">
        <v>14</v>
      </c>
      <c r="I28" s="34" t="s">
        <v>15</v>
      </c>
      <c r="J28" s="34" t="s">
        <v>14</v>
      </c>
      <c r="K28" s="34" t="s">
        <v>15</v>
      </c>
      <c r="L28" s="34" t="s">
        <v>14</v>
      </c>
      <c r="M28" s="34" t="s">
        <v>15</v>
      </c>
      <c r="N28" s="34" t="s">
        <v>15</v>
      </c>
    </row>
    <row r="29" ht="18" customHeight="1" spans="3:14">
      <c r="C29" s="52" t="s">
        <v>46</v>
      </c>
      <c r="D29" s="52" t="s">
        <v>47</v>
      </c>
      <c r="E29" s="25">
        <v>44940</v>
      </c>
      <c r="F29" s="25">
        <v>44941</v>
      </c>
      <c r="G29" s="25">
        <v>44941</v>
      </c>
      <c r="H29" s="25">
        <v>44942</v>
      </c>
      <c r="I29" s="25">
        <v>44944</v>
      </c>
      <c r="J29" s="25">
        <v>44945</v>
      </c>
      <c r="K29" s="25">
        <v>44947</v>
      </c>
      <c r="L29" s="25">
        <v>44948</v>
      </c>
      <c r="M29" s="25">
        <v>44948</v>
      </c>
      <c r="N29" s="25">
        <v>44949</v>
      </c>
    </row>
    <row r="30" ht="18" customHeight="1" spans="3:14">
      <c r="C30" s="52" t="s">
        <v>46</v>
      </c>
      <c r="D30" s="52" t="s">
        <v>48</v>
      </c>
      <c r="E30" s="25">
        <v>44947</v>
      </c>
      <c r="F30" s="25">
        <v>44948</v>
      </c>
      <c r="G30" s="25">
        <v>44948</v>
      </c>
      <c r="H30" s="25">
        <v>44949</v>
      </c>
      <c r="I30" s="25">
        <v>44951</v>
      </c>
      <c r="J30" s="25">
        <v>44952</v>
      </c>
      <c r="K30" s="25">
        <v>44954</v>
      </c>
      <c r="L30" s="25">
        <v>44955</v>
      </c>
      <c r="M30" s="25">
        <v>44955</v>
      </c>
      <c r="N30" s="25">
        <v>44956</v>
      </c>
    </row>
    <row r="31" ht="18" customHeight="1" spans="3:14">
      <c r="C31" s="52" t="s">
        <v>46</v>
      </c>
      <c r="D31" s="52" t="s">
        <v>49</v>
      </c>
      <c r="E31" s="25">
        <v>44954</v>
      </c>
      <c r="F31" s="25">
        <v>44955</v>
      </c>
      <c r="G31" s="25">
        <v>44955</v>
      </c>
      <c r="H31" s="25">
        <v>44956</v>
      </c>
      <c r="I31" s="25">
        <v>44958</v>
      </c>
      <c r="J31" s="25">
        <v>44959</v>
      </c>
      <c r="K31" s="25">
        <v>44961</v>
      </c>
      <c r="L31" s="25">
        <v>44962</v>
      </c>
      <c r="M31" s="25">
        <v>44962</v>
      </c>
      <c r="N31" s="25">
        <v>44963</v>
      </c>
    </row>
    <row r="32" ht="18" customHeight="1"/>
    <row r="33" ht="18" customHeight="1"/>
  </sheetData>
  <mergeCells count="26">
    <mergeCell ref="C1:O1"/>
    <mergeCell ref="C2:O2"/>
    <mergeCell ref="C5:O5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C26:N26"/>
    <mergeCell ref="E27:F27"/>
    <mergeCell ref="G27:H27"/>
    <mergeCell ref="I27:J27"/>
    <mergeCell ref="K27:L27"/>
    <mergeCell ref="M27:N27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2023-01-12T07:51:59Z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83B57FB3C0D9455DBAA0642C49B85AEE</vt:lpwstr>
  </property>
</Properties>
</file>